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4226"/>
  <mc:AlternateContent xmlns:mc="http://schemas.openxmlformats.org/markup-compatibility/2006">
    <mc:Choice Requires="x15">
      <x15ac:absPath xmlns:x15ac="http://schemas.microsoft.com/office/spreadsheetml/2010/11/ac" url="C:\Users\bonchepi\Documents\1- HCL - DAD - Service Technique\2 - Entreprises\Consultation 2025 - BPU\BPU 2025 final\"/>
    </mc:Choice>
  </mc:AlternateContent>
  <xr:revisionPtr revIDLastSave="0" documentId="13_ncr:1_{100BA203-1B8F-406E-82B7-D35C48E58382}" xr6:coauthVersionLast="36" xr6:coauthVersionMax="47" xr10:uidLastSave="{00000000-0000-0000-0000-000000000000}"/>
  <bookViews>
    <workbookView xWindow="-120" yWindow="-120" windowWidth="29040" windowHeight="15720" xr2:uid="{00000000-000D-0000-FFFF-FFFF00000000}"/>
  </bookViews>
  <sheets>
    <sheet name="BPU lot 209" sheetId="7" r:id="rId1"/>
  </sheets>
  <externalReferences>
    <externalReference r:id="rId2"/>
  </externalReferences>
  <definedNames>
    <definedName name="EURO">[1]Bordereau!#REF!</definedName>
    <definedName name="TABLEGROUPES">#REF!</definedName>
    <definedName name="TABLELOTS">#REF!</definedName>
  </definedNames>
  <calcPr calcId="191029"/>
</workbook>
</file>

<file path=xl/sharedStrings.xml><?xml version="1.0" encoding="utf-8"?>
<sst xmlns="http://schemas.openxmlformats.org/spreadsheetml/2006/main" count="276" uniqueCount="167">
  <si>
    <t>N°</t>
  </si>
  <si>
    <t>DESCRIPTION DES ARTICLES</t>
  </si>
  <si>
    <t>Heure de chef d'équipe avec son véhicule</t>
  </si>
  <si>
    <t>Heure d'ouvrier qualifié</t>
  </si>
  <si>
    <t>ml</t>
  </si>
  <si>
    <t>U.</t>
  </si>
  <si>
    <t>Raison sociale :</t>
  </si>
  <si>
    <t>Date :</t>
  </si>
  <si>
    <t>Signature &amp; cachet :</t>
  </si>
  <si>
    <t>P.U. € HT</t>
  </si>
  <si>
    <t>L'attention des candidats est attirée sur le fait que l'entreprise retenue est réputée avoir pris connaissance et pris en considération dans son offre, l’intégralité des documents du dossier de consultation et tout particulièrement l'ensemble de la partie « généralités » du CCTP. Elle ne pourra en aucun cas invoquer une quelconque ignorance d’une pièce du dossier ou d’un de ses articles.</t>
  </si>
  <si>
    <t>IMPORTANT</t>
  </si>
  <si>
    <t>1.</t>
  </si>
  <si>
    <t>2.</t>
  </si>
  <si>
    <t>3.</t>
  </si>
  <si>
    <t>4.</t>
  </si>
  <si>
    <t>TAUX HORAIRES</t>
  </si>
  <si>
    <t>5.</t>
  </si>
  <si>
    <t>6.</t>
  </si>
  <si>
    <t>1.1.1</t>
  </si>
  <si>
    <t>1.1.2</t>
  </si>
  <si>
    <t>1.1</t>
  </si>
  <si>
    <t>1.2</t>
  </si>
  <si>
    <t>1.2.1</t>
  </si>
  <si>
    <t>1.2.2</t>
  </si>
  <si>
    <t>2.1</t>
  </si>
  <si>
    <t>2.2</t>
  </si>
  <si>
    <t>3.1</t>
  </si>
  <si>
    <t>3.2</t>
  </si>
  <si>
    <t>3.3</t>
  </si>
  <si>
    <t>4.1</t>
  </si>
  <si>
    <t>4.1.1</t>
  </si>
  <si>
    <t>4.1.2</t>
  </si>
  <si>
    <t>4.2</t>
  </si>
  <si>
    <t>4.3</t>
  </si>
  <si>
    <t>4.3.1</t>
  </si>
  <si>
    <t>4.3.2</t>
  </si>
  <si>
    <t>4.2.1</t>
  </si>
  <si>
    <t>4.2.2</t>
  </si>
  <si>
    <t>5.1</t>
  </si>
  <si>
    <t>5.2</t>
  </si>
  <si>
    <t>Coef.</t>
  </si>
  <si>
    <t>Taux horaires pour intervention à titre exceptionnel après accord du représentant du Maître d'Ouvrage</t>
  </si>
  <si>
    <t>H</t>
  </si>
  <si>
    <t>m²</t>
  </si>
  <si>
    <t>Installation de chantier niveau 1</t>
  </si>
  <si>
    <t>F.</t>
  </si>
  <si>
    <t>Installation de chantier niveau 2</t>
  </si>
  <si>
    <t>1.2.3</t>
  </si>
  <si>
    <t>1.3</t>
  </si>
  <si>
    <t>Installation de chantier niveau 3</t>
  </si>
  <si>
    <t>sem.</t>
  </si>
  <si>
    <t>1.3.1</t>
  </si>
  <si>
    <t>1.3.2</t>
  </si>
  <si>
    <t>1.3.3</t>
  </si>
  <si>
    <t>1.4</t>
  </si>
  <si>
    <t>Compléments aux forfaits</t>
  </si>
  <si>
    <t>Base vie</t>
  </si>
  <si>
    <t>Installation électrique</t>
  </si>
  <si>
    <t>Par mise en place d'un groupe électrogène. Base de location = 1 semaine</t>
  </si>
  <si>
    <t>Alimentation en eau potable</t>
  </si>
  <si>
    <t>1.4.1</t>
  </si>
  <si>
    <t>Zone de stockage des déchets sur la voie publique</t>
  </si>
  <si>
    <t>1.4.2</t>
  </si>
  <si>
    <t>1.4.3</t>
  </si>
  <si>
    <t>Par raccordement au réseau public (abonnement chantier par le prestataire)</t>
  </si>
  <si>
    <t>1.4.4</t>
  </si>
  <si>
    <t>1.4.1.1</t>
  </si>
  <si>
    <t>1.4.1.2</t>
  </si>
  <si>
    <t>1.4.1.3</t>
  </si>
  <si>
    <t>1.4.2.1</t>
  </si>
  <si>
    <t>1.4.2.2</t>
  </si>
  <si>
    <t>1.4.2.3</t>
  </si>
  <si>
    <t>1.4.3.1</t>
  </si>
  <si>
    <t>1.4.3.2</t>
  </si>
  <si>
    <t>1.4.3.3</t>
  </si>
  <si>
    <t>1.4.3.4</t>
  </si>
  <si>
    <t>Dépose sans réutilisation d’équipements</t>
  </si>
  <si>
    <t>Appareil électrique</t>
  </si>
  <si>
    <t>Appareil sanitaire</t>
  </si>
  <si>
    <t>Tuyauteries</t>
  </si>
  <si>
    <t>Radiateur</t>
  </si>
  <si>
    <t>Grilles de ventilation</t>
  </si>
  <si>
    <t>Mobiliers fixes</t>
  </si>
  <si>
    <r>
      <t>m</t>
    </r>
    <r>
      <rPr>
        <vertAlign val="superscript"/>
        <sz val="11"/>
        <rFont val="Calibri"/>
        <family val="2"/>
        <scheme val="minor"/>
      </rPr>
      <t>3</t>
    </r>
  </si>
  <si>
    <t>2.1.1</t>
  </si>
  <si>
    <t>2.1.2</t>
  </si>
  <si>
    <t>2.1.3</t>
  </si>
  <si>
    <t>2.1.4</t>
  </si>
  <si>
    <t>2.1.5</t>
  </si>
  <si>
    <t>2.1.6</t>
  </si>
  <si>
    <t xml:space="preserve">Retrait de matériaux contenant de l’amiante </t>
  </si>
  <si>
    <t>Toiture / couverture en amiante ciment</t>
  </si>
  <si>
    <t>Bardage vertical en amiante ciment</t>
  </si>
  <si>
    <t>Conduits, canalisations, tuyaux</t>
  </si>
  <si>
    <t>Faux-plafonds démontables</t>
  </si>
  <si>
    <t>Revêtement de sol amianté ; la colle ne contenant pas d'amiante</t>
  </si>
  <si>
    <t>Revêtement de sol amianté avec colle amiantée</t>
  </si>
  <si>
    <t>Flocage contenant de l'amiante</t>
  </si>
  <si>
    <t>Calorifuges, tresses coupe-feu, joints, mastics amiantés</t>
  </si>
  <si>
    <t>Enduits amiantés</t>
  </si>
  <si>
    <t>Faïences murales et/ou posées à la colle amiantée</t>
  </si>
  <si>
    <t>Plinthes amiantées et/ou posées à la colle amiantée</t>
  </si>
  <si>
    <t>Mastic vitrier amianté</t>
  </si>
  <si>
    <t>2.2.1</t>
  </si>
  <si>
    <t>2.2.2</t>
  </si>
  <si>
    <t>2.2.3</t>
  </si>
  <si>
    <t>2.2.4</t>
  </si>
  <si>
    <t>2.2.5</t>
  </si>
  <si>
    <t>2.2.6</t>
  </si>
  <si>
    <t>2.2.7</t>
  </si>
  <si>
    <t>2.2.8</t>
  </si>
  <si>
    <t>2.2.9</t>
  </si>
  <si>
    <t>2.2.10</t>
  </si>
  <si>
    <t>2.2.11</t>
  </si>
  <si>
    <t>2.2.12</t>
  </si>
  <si>
    <t>2.2.13</t>
  </si>
  <si>
    <t>2.2.14</t>
  </si>
  <si>
    <t>Pour une surface comprise entre 10 m2 et 50 m2</t>
  </si>
  <si>
    <t>Pour une surface supérieure à 50 m2</t>
  </si>
  <si>
    <t>Longueur inférieure à 10 ml</t>
  </si>
  <si>
    <t>Longueur comprise entre 10 ml et 50 ml</t>
  </si>
  <si>
    <t>Longueur supérieure à 50 ml</t>
  </si>
  <si>
    <t>Pour toute longueur</t>
  </si>
  <si>
    <t>Pour un volume compris entre 1 m3 et 5 m3</t>
  </si>
  <si>
    <t>Pour un volume supérieur ou égal à 5 m3</t>
  </si>
  <si>
    <t>Pour une longueur supérieure ou égale à 20 ml</t>
  </si>
  <si>
    <t>Pour une surface inférieure à 10 m2</t>
  </si>
  <si>
    <t>Pour un volume inférieur à 1 m3</t>
  </si>
  <si>
    <t>Pour une longueur inférieure à 20 ml</t>
  </si>
  <si>
    <t>Contrôles d'empoussièrement atmosphérique</t>
  </si>
  <si>
    <t>Contrôles initiaux et de restitution d'empoussièrement atmosphérique</t>
  </si>
  <si>
    <t>Contrôles environnementaux</t>
  </si>
  <si>
    <t>Mesure sur opérateur</t>
  </si>
  <si>
    <t>Analyse MES</t>
  </si>
  <si>
    <t>Test à la fumée du confinement</t>
  </si>
  <si>
    <t>Par prélèvement</t>
  </si>
  <si>
    <t>Par test</t>
  </si>
  <si>
    <t>Déchets en ISDD (installation de stockage de produits dangereux)</t>
  </si>
  <si>
    <t>Déchets en ISDND  (installation de stockage de produits non dangereux)</t>
  </si>
  <si>
    <t>Déchets en centre ISDI (installation de stockage de déchet inerte)</t>
  </si>
  <si>
    <t>Jusqu'à une tonne</t>
  </si>
  <si>
    <t>T.</t>
  </si>
  <si>
    <t>Au-delà d'une tonne (compté au poids réel)</t>
  </si>
  <si>
    <t>Coefficient obligatoirement inférieur ou égal à 1,20</t>
  </si>
  <si>
    <t>Coefficient de peines et soins :</t>
  </si>
  <si>
    <t>COEFFICIENT</t>
  </si>
  <si>
    <t>Mise en place, location 1 semaine et repliement d'une base vie.</t>
  </si>
  <si>
    <t>Frais d'occupation de voirie pour 1 mois</t>
  </si>
  <si>
    <t>mois</t>
  </si>
  <si>
    <t>Mise en place, location 1 semaine et repliement d'une zone de stockage des déchets.</t>
  </si>
  <si>
    <t>1.4.5</t>
  </si>
  <si>
    <t>1.4.5.1</t>
  </si>
  <si>
    <t>Mise en place, location 1 semaine et repliement d'un échafaudage.</t>
  </si>
  <si>
    <t>1.4.5.2</t>
  </si>
  <si>
    <t>L’entreprise titulaire du présent marché ne pourra se prévaloir d’une omission, d'un quelconque oubli, ou évoquer des difficultés spécifiques d’approvisionnement, de mise en œuvre ou de tout autre motif pour appliquer des plus-values financières ou des articles complémentaires lors de l’établissement de ses devis et de ses factures.</t>
  </si>
  <si>
    <t>PRÉPARATION DE CHANTIER</t>
  </si>
  <si>
    <t>Prestations selon CCTP comptées à la surface</t>
  </si>
  <si>
    <t>Prestations forfaitaires selon CCTP, compter 1 unité par chantier</t>
  </si>
  <si>
    <t>Prestations selon CCTP comptées au temps</t>
  </si>
  <si>
    <t>Plus-value sur art. précédent par semaine de location supplémentaire</t>
  </si>
  <si>
    <t>Échafaudage</t>
  </si>
  <si>
    <t>RETRAIT DE MATÉRIAUX CONTAMINÉS</t>
  </si>
  <si>
    <t>Revêtement de sol amianté avec colle et ragréage amianté</t>
  </si>
  <si>
    <t>Gravois amiantés (par exemple, plaque de Fibrociment en dépôt)</t>
  </si>
  <si>
    <t>CONTRÔLES SPÉCIFIQUES À L'ACTIVITÉ DE DÉSAMIANTAGE</t>
  </si>
  <si>
    <t>GESTION DES DÉCHETS CONTAMINÉS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</si>
</sst>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_-;\-* #,##0.00\ _€_-;_-* &quot;-&quot;??\ _€_-;_-@_-"/>
    <numFmt numFmtId="164" formatCode="_-* #,##0.00\ [$€]_-;\-* #,##0.00\ [$€]_-;_-* &quot;-&quot;??\ [$€]_-;_-@_-"/>
    <numFmt numFmtId="165" formatCode="#,##0.00\ &quot;€&quot;"/>
  </numFmts>
  <fonts count="19" x14ac:knownFonts="1">
    <font>
      <sz val="10"/>
      <name val="Arial"/>
    </font>
    <font>
      <sz val="11"/>
      <name val="Times New Roman"/>
      <family val="1"/>
    </font>
    <font>
      <b/>
      <sz val="11"/>
      <name val="Calibri"/>
      <family val="2"/>
      <scheme val="minor"/>
    </font>
    <font>
      <sz val="11"/>
      <name val="Calibri"/>
      <family val="2"/>
      <scheme val="minor"/>
    </font>
    <font>
      <sz val="10"/>
      <name val="Arial"/>
      <family val="2"/>
    </font>
    <font>
      <sz val="8"/>
      <name val="Arial"/>
      <family val="2"/>
    </font>
    <font>
      <b/>
      <sz val="10"/>
      <name val="Arial"/>
      <family val="2"/>
    </font>
    <font>
      <b/>
      <sz val="12"/>
      <name val="Arial"/>
      <family val="2"/>
    </font>
    <font>
      <b/>
      <sz val="12"/>
      <name val="Calibri"/>
      <family val="2"/>
      <scheme val="minor"/>
    </font>
    <font>
      <sz val="12"/>
      <name val="Calibri"/>
      <family val="2"/>
      <scheme val="minor"/>
    </font>
    <font>
      <sz val="14"/>
      <name val="Arial"/>
      <family val="2"/>
    </font>
    <font>
      <b/>
      <sz val="14"/>
      <color theme="0"/>
      <name val="Calibri"/>
      <family val="2"/>
      <scheme val="minor"/>
    </font>
    <font>
      <sz val="14"/>
      <color theme="0"/>
      <name val="Calibri"/>
      <family val="2"/>
      <scheme val="minor"/>
    </font>
    <font>
      <b/>
      <sz val="14"/>
      <name val="Arial"/>
      <family val="2"/>
    </font>
    <font>
      <b/>
      <sz val="11"/>
      <name val="Arial"/>
      <family val="2"/>
    </font>
    <font>
      <i/>
      <sz val="11"/>
      <name val="Calibri"/>
      <family val="2"/>
      <scheme val="minor"/>
    </font>
    <font>
      <sz val="12"/>
      <name val="Arial"/>
      <family val="2"/>
    </font>
    <font>
      <vertAlign val="superscript"/>
      <sz val="11"/>
      <name val="Calibri"/>
      <family val="2"/>
      <scheme val="minor"/>
    </font>
    <font>
      <sz val="11"/>
      <name val="Arial"/>
      <family val="2"/>
    </font>
  </fonts>
  <fills count="5">
    <fill>
      <patternFill patternType="none"/>
    </fill>
    <fill>
      <patternFill patternType="gray125"/>
    </fill>
    <fill>
      <patternFill patternType="solid">
        <fgColor indexed="22"/>
        <bgColor indexed="64"/>
      </patternFill>
    </fill>
    <fill>
      <patternFill patternType="solid">
        <fgColor rgb="FF00B0F0"/>
        <bgColor indexed="64"/>
      </patternFill>
    </fill>
    <fill>
      <patternFill patternType="solid">
        <fgColor theme="4"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diagonal/>
    </border>
  </borders>
  <cellStyleXfs count="4">
    <xf numFmtId="0" fontId="0" fillId="0" borderId="0"/>
    <xf numFmtId="164" fontId="1" fillId="0" borderId="0" applyFont="0" applyFill="0" applyBorder="0" applyAlignment="0" applyProtection="0"/>
    <xf numFmtId="43" fontId="4" fillId="0" borderId="0" applyFont="0" applyFill="0" applyBorder="0" applyAlignment="0" applyProtection="0"/>
    <xf numFmtId="0" fontId="4" fillId="0" borderId="0"/>
  </cellStyleXfs>
  <cellXfs count="78">
    <xf numFmtId="0" fontId="0" fillId="0" borderId="0" xfId="0"/>
    <xf numFmtId="165" fontId="3" fillId="0" borderId="2" xfId="0" applyNumberFormat="1" applyFont="1" applyBorder="1" applyAlignment="1" applyProtection="1">
      <alignment horizontal="center" vertical="center" wrapText="1"/>
      <protection locked="0"/>
    </xf>
    <xf numFmtId="165" fontId="3" fillId="0" borderId="3" xfId="0" applyNumberFormat="1" applyFont="1" applyBorder="1" applyAlignment="1" applyProtection="1">
      <alignment horizontal="center" vertical="center" wrapText="1"/>
      <protection locked="0"/>
    </xf>
    <xf numFmtId="165" fontId="3" fillId="0" borderId="16" xfId="0" applyNumberFormat="1" applyFont="1" applyBorder="1" applyAlignment="1" applyProtection="1">
      <alignment horizontal="center" vertical="center" wrapText="1"/>
      <protection locked="0"/>
    </xf>
    <xf numFmtId="0" fontId="0" fillId="0" borderId="0" xfId="0" applyAlignment="1">
      <alignment horizontal="right" vertical="top"/>
    </xf>
    <xf numFmtId="49" fontId="2" fillId="2" borderId="1" xfId="0" applyNumberFormat="1" applyFont="1" applyFill="1" applyBorder="1" applyAlignment="1">
      <alignment horizontal="right" vertical="top"/>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49" fontId="3" fillId="0" borderId="4" xfId="0" applyNumberFormat="1" applyFont="1" applyBorder="1" applyAlignment="1">
      <alignment horizontal="right" vertical="top"/>
    </xf>
    <xf numFmtId="0" fontId="2" fillId="0" borderId="0" xfId="0" applyFont="1" applyAlignment="1">
      <alignment vertical="center" wrapText="1"/>
    </xf>
    <xf numFmtId="0" fontId="2" fillId="0" borderId="0" xfId="0" applyFont="1" applyAlignment="1">
      <alignment horizontal="center" vertical="center" wrapText="1"/>
    </xf>
    <xf numFmtId="49" fontId="11" fillId="3" borderId="1" xfId="0" applyNumberFormat="1" applyFont="1" applyFill="1" applyBorder="1" applyAlignment="1">
      <alignment horizontal="right" vertical="top" wrapText="1"/>
    </xf>
    <xf numFmtId="0" fontId="11" fillId="3" borderId="1" xfId="0" applyFont="1" applyFill="1" applyBorder="1" applyAlignment="1">
      <alignment vertical="center" wrapText="1"/>
    </xf>
    <xf numFmtId="0" fontId="12" fillId="3" borderId="1" xfId="0" applyFont="1" applyFill="1" applyBorder="1" applyAlignment="1">
      <alignment vertical="center"/>
    </xf>
    <xf numFmtId="0" fontId="10" fillId="0" borderId="0" xfId="0" applyFont="1"/>
    <xf numFmtId="49" fontId="8" fillId="4" borderId="1" xfId="0" applyNumberFormat="1" applyFont="1" applyFill="1" applyBorder="1" applyAlignment="1">
      <alignment horizontal="right" vertical="top"/>
    </xf>
    <xf numFmtId="0" fontId="8" fillId="4" borderId="1" xfId="0" applyFont="1" applyFill="1" applyBorder="1" applyAlignment="1">
      <alignment vertical="center" wrapText="1"/>
    </xf>
    <xf numFmtId="0" fontId="9" fillId="4" borderId="1" xfId="0" applyFont="1" applyFill="1" applyBorder="1" applyAlignment="1">
      <alignment horizontal="center" vertical="center" wrapText="1"/>
    </xf>
    <xf numFmtId="0" fontId="16" fillId="0" borderId="0" xfId="0" applyFont="1"/>
    <xf numFmtId="49" fontId="3" fillId="0" borderId="16" xfId="0" applyNumberFormat="1" applyFont="1" applyBorder="1" applyAlignment="1">
      <alignment horizontal="right" vertical="top"/>
    </xf>
    <xf numFmtId="0" fontId="3" fillId="0" borderId="16" xfId="0" applyFont="1" applyBorder="1" applyAlignment="1">
      <alignment vertical="center" wrapText="1"/>
    </xf>
    <xf numFmtId="0" fontId="3" fillId="0" borderId="16" xfId="0" applyFont="1" applyBorder="1" applyAlignment="1">
      <alignment horizontal="center" vertical="center" wrapText="1"/>
    </xf>
    <xf numFmtId="0" fontId="14" fillId="0" borderId="0" xfId="0" applyFont="1"/>
    <xf numFmtId="0" fontId="3" fillId="0" borderId="2" xfId="0" applyFont="1" applyBorder="1" applyAlignment="1">
      <alignment vertical="center" wrapText="1"/>
    </xf>
    <xf numFmtId="0" fontId="3" fillId="0" borderId="2" xfId="0" applyFont="1" applyBorder="1" applyAlignment="1">
      <alignment horizontal="center" vertical="center" wrapText="1"/>
    </xf>
    <xf numFmtId="165" fontId="3" fillId="0" borderId="2"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7" fillId="0" borderId="0" xfId="0" applyFont="1"/>
    <xf numFmtId="49" fontId="3" fillId="0" borderId="2" xfId="0" applyNumberFormat="1" applyFont="1" applyBorder="1" applyAlignment="1">
      <alignment horizontal="right" vertical="top"/>
    </xf>
    <xf numFmtId="0" fontId="13" fillId="0" borderId="0" xfId="0" applyFont="1"/>
    <xf numFmtId="49" fontId="3" fillId="0" borderId="6" xfId="0" applyNumberFormat="1" applyFont="1" applyBorder="1" applyAlignment="1">
      <alignment horizontal="right" vertical="top"/>
    </xf>
    <xf numFmtId="49" fontId="2" fillId="0" borderId="2" xfId="0" applyNumberFormat="1" applyFont="1" applyBorder="1" applyAlignment="1">
      <alignment horizontal="right" vertical="top"/>
    </xf>
    <xf numFmtId="0" fontId="2" fillId="0" borderId="2" xfId="0" applyFont="1" applyBorder="1" applyAlignment="1">
      <alignment vertical="center" wrapText="1"/>
    </xf>
    <xf numFmtId="0" fontId="11" fillId="3" borderId="1" xfId="0" applyFont="1" applyFill="1" applyBorder="1" applyAlignment="1">
      <alignment vertical="center"/>
    </xf>
    <xf numFmtId="0" fontId="15" fillId="0" borderId="2" xfId="0" applyFont="1" applyBorder="1" applyAlignment="1">
      <alignment horizontal="justify" vertical="center" wrapText="1"/>
    </xf>
    <xf numFmtId="49" fontId="3" fillId="0" borderId="3" xfId="0" applyNumberFormat="1" applyFont="1" applyBorder="1" applyAlignment="1">
      <alignment horizontal="right" vertical="top"/>
    </xf>
    <xf numFmtId="0" fontId="3" fillId="0" borderId="3" xfId="0" applyFont="1" applyBorder="1" applyAlignment="1">
      <alignment vertical="center" wrapText="1"/>
    </xf>
    <xf numFmtId="0" fontId="3" fillId="0" borderId="3" xfId="0" applyFont="1" applyBorder="1" applyAlignment="1">
      <alignment horizontal="center" vertical="center" wrapText="1"/>
    </xf>
    <xf numFmtId="49" fontId="3" fillId="0" borderId="0" xfId="0" applyNumberFormat="1" applyFont="1" applyAlignment="1">
      <alignment horizontal="right" vertical="top"/>
    </xf>
    <xf numFmtId="0" fontId="3" fillId="0" borderId="0" xfId="0" applyFont="1" applyAlignment="1">
      <alignment vertical="center" wrapText="1"/>
    </xf>
    <xf numFmtId="0" fontId="3" fillId="0" borderId="0" xfId="0" applyFont="1" applyAlignment="1">
      <alignment horizontal="center" vertical="center" wrapText="1"/>
    </xf>
    <xf numFmtId="0" fontId="5" fillId="0" borderId="5" xfId="0" applyFont="1" applyBorder="1" applyAlignment="1">
      <alignment vertical="top"/>
    </xf>
    <xf numFmtId="0" fontId="5" fillId="0" borderId="6" xfId="0" applyFont="1" applyBorder="1"/>
    <xf numFmtId="0" fontId="0" fillId="0" borderId="6" xfId="0" applyBorder="1"/>
    <xf numFmtId="0" fontId="5" fillId="0" borderId="7" xfId="0" applyFont="1" applyBorder="1" applyAlignment="1">
      <alignment vertical="top"/>
    </xf>
    <xf numFmtId="0" fontId="3" fillId="0" borderId="6" xfId="0" applyFont="1" applyBorder="1" applyAlignment="1">
      <alignment vertical="center" wrapText="1"/>
    </xf>
    <xf numFmtId="0" fontId="3" fillId="0" borderId="6" xfId="0" applyFont="1" applyBorder="1" applyAlignment="1">
      <alignment horizontal="center" vertical="center" wrapText="1"/>
    </xf>
    <xf numFmtId="165" fontId="3" fillId="0" borderId="6" xfId="0" applyNumberFormat="1" applyFont="1" applyBorder="1" applyAlignment="1" applyProtection="1">
      <alignment horizontal="center" vertical="center" wrapText="1"/>
      <protection locked="0"/>
    </xf>
    <xf numFmtId="0" fontId="18" fillId="0" borderId="0" xfId="0" applyFont="1"/>
    <xf numFmtId="49" fontId="8" fillId="4" borderId="1" xfId="0" applyNumberFormat="1" applyFont="1" applyFill="1" applyBorder="1" applyAlignment="1">
      <alignment horizontal="right" vertical="center"/>
    </xf>
    <xf numFmtId="49" fontId="2" fillId="0" borderId="17" xfId="0" applyNumberFormat="1" applyFont="1" applyBorder="1" applyAlignment="1">
      <alignment horizontal="right" vertical="top"/>
    </xf>
    <xf numFmtId="0" fontId="2" fillId="0" borderId="17" xfId="0" applyFont="1" applyBorder="1" applyAlignment="1">
      <alignment vertical="center" wrapText="1"/>
    </xf>
    <xf numFmtId="0" fontId="3" fillId="0" borderId="17" xfId="0" applyFont="1" applyBorder="1" applyAlignment="1">
      <alignment horizontal="center" vertical="center" wrapText="1"/>
    </xf>
    <xf numFmtId="165" fontId="3" fillId="0" borderId="17" xfId="0" applyNumberFormat="1" applyFont="1" applyBorder="1" applyAlignment="1" applyProtection="1">
      <alignment horizontal="center" vertical="center" wrapText="1"/>
      <protection locked="0"/>
    </xf>
    <xf numFmtId="49" fontId="3" fillId="0" borderId="17" xfId="0" applyNumberFormat="1" applyFont="1" applyBorder="1" applyAlignment="1">
      <alignment horizontal="right" vertical="top"/>
    </xf>
    <xf numFmtId="0" fontId="3" fillId="0" borderId="17" xfId="0" applyFont="1" applyBorder="1" applyAlignment="1">
      <alignment vertical="center" wrapText="1"/>
    </xf>
    <xf numFmtId="0" fontId="2" fillId="0" borderId="17" xfId="0" applyFont="1" applyBorder="1" applyAlignment="1">
      <alignment horizontal="center" vertical="center" wrapText="1"/>
    </xf>
    <xf numFmtId="0" fontId="2" fillId="0" borderId="2"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right" vertical="top"/>
    </xf>
    <xf numFmtId="0" fontId="3" fillId="0" borderId="1" xfId="0" applyFont="1" applyBorder="1" applyAlignment="1">
      <alignment vertical="center" wrapText="1"/>
    </xf>
    <xf numFmtId="4" fontId="3" fillId="0" borderId="1" xfId="0" applyNumberFormat="1" applyFont="1" applyBorder="1" applyAlignment="1" applyProtection="1">
      <alignment horizontal="center" vertical="center" wrapText="1"/>
      <protection locked="0"/>
    </xf>
    <xf numFmtId="49" fontId="3" fillId="0" borderId="18" xfId="0" applyNumberFormat="1" applyFont="1" applyBorder="1" applyAlignment="1">
      <alignment horizontal="right" vertical="top"/>
    </xf>
    <xf numFmtId="0" fontId="3" fillId="0" borderId="18" xfId="0" applyFont="1" applyBorder="1" applyAlignment="1">
      <alignment vertical="center" wrapText="1"/>
    </xf>
    <xf numFmtId="0" fontId="3" fillId="0" borderId="18" xfId="0" applyFont="1" applyBorder="1" applyAlignment="1">
      <alignment horizontal="center" vertical="center" wrapText="1"/>
    </xf>
    <xf numFmtId="0" fontId="6" fillId="0" borderId="11" xfId="0" applyFont="1" applyBorder="1" applyAlignment="1">
      <alignment horizontal="justify" wrapText="1"/>
    </xf>
    <xf numFmtId="0" fontId="6" fillId="0" borderId="0" xfId="0" applyFont="1" applyAlignment="1">
      <alignment horizontal="justify" wrapText="1"/>
    </xf>
    <xf numFmtId="0" fontId="6" fillId="0" borderId="12" xfId="0" applyFont="1" applyBorder="1" applyAlignment="1">
      <alignment horizontal="justify" wrapText="1"/>
    </xf>
    <xf numFmtId="0" fontId="6" fillId="0" borderId="13" xfId="0" applyFont="1" applyBorder="1" applyAlignment="1">
      <alignment horizontal="justify" vertical="top" wrapText="1"/>
    </xf>
    <xf numFmtId="0" fontId="6" fillId="0" borderId="14" xfId="0" applyFont="1" applyBorder="1" applyAlignment="1">
      <alignment horizontal="justify" vertical="top" wrapText="1"/>
    </xf>
    <xf numFmtId="0" fontId="6" fillId="0" borderId="15" xfId="0" applyFont="1" applyBorder="1" applyAlignment="1">
      <alignment horizontal="justify" vertical="top" wrapText="1"/>
    </xf>
    <xf numFmtId="0" fontId="7" fillId="0" borderId="8"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165" fontId="9" fillId="4" borderId="1" xfId="0" applyNumberFormat="1" applyFont="1" applyFill="1" applyBorder="1" applyAlignment="1">
      <alignment horizontal="center" vertical="center" wrapText="1"/>
    </xf>
    <xf numFmtId="165" fontId="3" fillId="0" borderId="17" xfId="0" applyNumberFormat="1" applyFont="1" applyBorder="1" applyAlignment="1" applyProtection="1">
      <alignment horizontal="center" vertical="center" wrapText="1"/>
    </xf>
    <xf numFmtId="165" fontId="3" fillId="0" borderId="2" xfId="0" applyNumberFormat="1" applyFont="1" applyBorder="1" applyAlignment="1" applyProtection="1">
      <alignment horizontal="center" vertical="center" wrapText="1"/>
    </xf>
    <xf numFmtId="165" fontId="9" fillId="4" borderId="1" xfId="0" applyNumberFormat="1" applyFont="1" applyFill="1" applyBorder="1" applyAlignment="1" applyProtection="1">
      <alignment horizontal="center" vertical="center" wrapText="1"/>
    </xf>
  </cellXfs>
  <cellStyles count="4">
    <cellStyle name="Euro" xfId="1" xr:uid="{00000000-0005-0000-0000-000000000000}"/>
    <cellStyle name="Milliers 2" xfId="2" xr:uid="{00000000-0005-0000-0000-000001000000}"/>
    <cellStyle name="Normal" xfId="0" builtinId="0"/>
    <cellStyle name="Normal 2 2" xfId="3" xr:uid="{A1A731ED-477A-44B3-A041-C44575FA674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Corentine\Downloads\BPU%20Menuiserie%20DA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Bordereau"/>
    </sheetNames>
    <sheetDataSet>
      <sheetData sheetId="0"/>
      <sheetData sheetId="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32"/>
  <sheetViews>
    <sheetView showGridLines="0" showRowColHeaders="0" tabSelected="1" workbookViewId="0">
      <selection activeCell="E10" sqref="E10"/>
    </sheetView>
  </sheetViews>
  <sheetFormatPr baseColWidth="10" defaultColWidth="0" defaultRowHeight="12.5" zeroHeight="1" x14ac:dyDescent="0.25"/>
  <cols>
    <col min="1" max="1" width="1.54296875" customWidth="1"/>
    <col min="2" max="2" width="9.1796875" style="4" bestFit="1" customWidth="1"/>
    <col min="3" max="3" width="74.1796875" customWidth="1"/>
    <col min="4" max="4" width="5.1796875" bestFit="1" customWidth="1"/>
    <col min="5" max="5" width="10.7265625" customWidth="1"/>
    <col min="6" max="6" width="1.54296875" customWidth="1"/>
    <col min="7" max="16384" width="11.453125" hidden="1"/>
  </cols>
  <sheetData>
    <row r="1" spans="2:5" ht="5.15" customHeight="1" x14ac:dyDescent="0.25"/>
    <row r="2" spans="2:5" ht="15.5" x14ac:dyDescent="0.35">
      <c r="B2" s="71" t="s">
        <v>11</v>
      </c>
      <c r="C2" s="72"/>
      <c r="D2" s="72"/>
      <c r="E2" s="73"/>
    </row>
    <row r="3" spans="2:5" ht="50.25" customHeight="1" x14ac:dyDescent="0.3">
      <c r="B3" s="65" t="s">
        <v>10</v>
      </c>
      <c r="C3" s="66"/>
      <c r="D3" s="66"/>
      <c r="E3" s="67"/>
    </row>
    <row r="4" spans="2:5" ht="50.25" customHeight="1" x14ac:dyDescent="0.25">
      <c r="B4" s="68" t="s">
        <v>155</v>
      </c>
      <c r="C4" s="69"/>
      <c r="D4" s="69"/>
      <c r="E4" s="70"/>
    </row>
    <row r="5" spans="2:5" x14ac:dyDescent="0.25"/>
    <row r="6" spans="2:5" ht="14.5" x14ac:dyDescent="0.25">
      <c r="B6" s="5" t="s">
        <v>0</v>
      </c>
      <c r="C6" s="6" t="s">
        <v>1</v>
      </c>
      <c r="D6" s="7" t="s">
        <v>5</v>
      </c>
      <c r="E6" s="7" t="s">
        <v>9</v>
      </c>
    </row>
    <row r="7" spans="2:5" ht="14.5" x14ac:dyDescent="0.25">
      <c r="B7" s="8"/>
      <c r="C7" s="9"/>
      <c r="D7" s="10"/>
      <c r="E7" s="10"/>
    </row>
    <row r="8" spans="2:5" s="14" customFormat="1" ht="18.5" x14ac:dyDescent="0.35">
      <c r="B8" s="11" t="s">
        <v>12</v>
      </c>
      <c r="C8" s="12" t="s">
        <v>156</v>
      </c>
      <c r="D8" s="13"/>
      <c r="E8" s="13"/>
    </row>
    <row r="9" spans="2:5" s="18" customFormat="1" ht="15.5" x14ac:dyDescent="0.35">
      <c r="B9" s="15" t="s">
        <v>21</v>
      </c>
      <c r="C9" s="16" t="s">
        <v>45</v>
      </c>
      <c r="D9" s="17"/>
      <c r="E9" s="17"/>
    </row>
    <row r="10" spans="2:5" s="22" customFormat="1" ht="14.5" x14ac:dyDescent="0.3">
      <c r="B10" s="19" t="s">
        <v>19</v>
      </c>
      <c r="C10" s="20" t="s">
        <v>158</v>
      </c>
      <c r="D10" s="21" t="s">
        <v>46</v>
      </c>
      <c r="E10" s="3">
        <v>0</v>
      </c>
    </row>
    <row r="11" spans="2:5" s="22" customFormat="1" ht="14.5" x14ac:dyDescent="0.3">
      <c r="B11" s="19" t="s">
        <v>20</v>
      </c>
      <c r="C11" s="23" t="s">
        <v>157</v>
      </c>
      <c r="D11" s="24" t="s">
        <v>44</v>
      </c>
      <c r="E11" s="1">
        <v>0</v>
      </c>
    </row>
    <row r="12" spans="2:5" s="27" customFormat="1" ht="15.5" x14ac:dyDescent="0.35">
      <c r="B12" s="15" t="s">
        <v>22</v>
      </c>
      <c r="C12" s="16" t="s">
        <v>47</v>
      </c>
      <c r="D12" s="26"/>
      <c r="E12" s="74"/>
    </row>
    <row r="13" spans="2:5" s="22" customFormat="1" ht="14.5" x14ac:dyDescent="0.3">
      <c r="B13" s="19" t="s">
        <v>23</v>
      </c>
      <c r="C13" s="20" t="s">
        <v>158</v>
      </c>
      <c r="D13" s="21" t="s">
        <v>46</v>
      </c>
      <c r="E13" s="3">
        <v>0</v>
      </c>
    </row>
    <row r="14" spans="2:5" s="22" customFormat="1" ht="14.5" x14ac:dyDescent="0.3">
      <c r="B14" s="28" t="s">
        <v>24</v>
      </c>
      <c r="C14" s="23" t="s">
        <v>157</v>
      </c>
      <c r="D14" s="24" t="s">
        <v>44</v>
      </c>
      <c r="E14" s="1">
        <v>0</v>
      </c>
    </row>
    <row r="15" spans="2:5" s="22" customFormat="1" ht="14.5" x14ac:dyDescent="0.3">
      <c r="B15" s="28" t="s">
        <v>48</v>
      </c>
      <c r="C15" s="45" t="s">
        <v>159</v>
      </c>
      <c r="D15" s="46" t="s">
        <v>51</v>
      </c>
      <c r="E15" s="47">
        <v>0</v>
      </c>
    </row>
    <row r="16" spans="2:5" s="22" customFormat="1" ht="15.5" x14ac:dyDescent="0.3">
      <c r="B16" s="15" t="s">
        <v>49</v>
      </c>
      <c r="C16" s="16" t="s">
        <v>50</v>
      </c>
      <c r="D16" s="26"/>
      <c r="E16" s="74"/>
    </row>
    <row r="17" spans="2:5" s="22" customFormat="1" ht="14.5" x14ac:dyDescent="0.3">
      <c r="B17" s="19" t="s">
        <v>52</v>
      </c>
      <c r="C17" s="20" t="s">
        <v>158</v>
      </c>
      <c r="D17" s="21" t="s">
        <v>46</v>
      </c>
      <c r="E17" s="3">
        <v>0</v>
      </c>
    </row>
    <row r="18" spans="2:5" s="22" customFormat="1" ht="14.5" x14ac:dyDescent="0.3">
      <c r="B18" s="19" t="s">
        <v>53</v>
      </c>
      <c r="C18" s="23" t="s">
        <v>157</v>
      </c>
      <c r="D18" s="24" t="s">
        <v>44</v>
      </c>
      <c r="E18" s="1">
        <v>0</v>
      </c>
    </row>
    <row r="19" spans="2:5" s="22" customFormat="1" ht="14.5" x14ac:dyDescent="0.3">
      <c r="B19" s="19" t="s">
        <v>54</v>
      </c>
      <c r="C19" s="45" t="s">
        <v>159</v>
      </c>
      <c r="D19" s="46" t="s">
        <v>51</v>
      </c>
      <c r="E19" s="47">
        <v>0</v>
      </c>
    </row>
    <row r="20" spans="2:5" s="22" customFormat="1" ht="15.5" x14ac:dyDescent="0.3">
      <c r="B20" s="15" t="s">
        <v>55</v>
      </c>
      <c r="C20" s="16" t="s">
        <v>56</v>
      </c>
      <c r="D20" s="26"/>
      <c r="E20" s="74"/>
    </row>
    <row r="21" spans="2:5" s="22" customFormat="1" ht="14.5" x14ac:dyDescent="0.3">
      <c r="B21" s="50" t="s">
        <v>61</v>
      </c>
      <c r="C21" s="51" t="s">
        <v>57</v>
      </c>
      <c r="D21" s="52"/>
      <c r="E21" s="75"/>
    </row>
    <row r="22" spans="2:5" s="22" customFormat="1" ht="14.5" x14ac:dyDescent="0.3">
      <c r="B22" s="28" t="s">
        <v>67</v>
      </c>
      <c r="C22" s="23" t="s">
        <v>147</v>
      </c>
      <c r="D22" s="24" t="s">
        <v>46</v>
      </c>
      <c r="E22" s="1">
        <v>0</v>
      </c>
    </row>
    <row r="23" spans="2:5" s="22" customFormat="1" ht="14.5" x14ac:dyDescent="0.3">
      <c r="B23" s="28" t="s">
        <v>68</v>
      </c>
      <c r="C23" s="23" t="s">
        <v>160</v>
      </c>
      <c r="D23" s="24" t="s">
        <v>51</v>
      </c>
      <c r="E23" s="1">
        <v>0</v>
      </c>
    </row>
    <row r="24" spans="2:5" s="22" customFormat="1" ht="14.5" x14ac:dyDescent="0.3">
      <c r="B24" s="28" t="s">
        <v>69</v>
      </c>
      <c r="C24" s="23" t="s">
        <v>148</v>
      </c>
      <c r="D24" s="24" t="s">
        <v>149</v>
      </c>
      <c r="E24" s="1">
        <v>0</v>
      </c>
    </row>
    <row r="25" spans="2:5" s="22" customFormat="1" ht="14.5" x14ac:dyDescent="0.3">
      <c r="B25" s="31" t="s">
        <v>63</v>
      </c>
      <c r="C25" s="32" t="s">
        <v>62</v>
      </c>
      <c r="D25" s="24"/>
      <c r="E25" s="76"/>
    </row>
    <row r="26" spans="2:5" s="22" customFormat="1" ht="14.5" x14ac:dyDescent="0.3">
      <c r="B26" s="28" t="s">
        <v>70</v>
      </c>
      <c r="C26" s="23" t="s">
        <v>150</v>
      </c>
      <c r="D26" s="24" t="s">
        <v>46</v>
      </c>
      <c r="E26" s="1">
        <v>0</v>
      </c>
    </row>
    <row r="27" spans="2:5" s="22" customFormat="1" ht="14.5" x14ac:dyDescent="0.3">
      <c r="B27" s="28" t="s">
        <v>71</v>
      </c>
      <c r="C27" s="23" t="s">
        <v>160</v>
      </c>
      <c r="D27" s="24" t="s">
        <v>51</v>
      </c>
      <c r="E27" s="1">
        <v>0</v>
      </c>
    </row>
    <row r="28" spans="2:5" s="22" customFormat="1" ht="14.5" x14ac:dyDescent="0.3">
      <c r="B28" s="28" t="s">
        <v>72</v>
      </c>
      <c r="C28" s="23" t="s">
        <v>148</v>
      </c>
      <c r="D28" s="24" t="s">
        <v>149</v>
      </c>
      <c r="E28" s="1">
        <v>0</v>
      </c>
    </row>
    <row r="29" spans="2:5" s="22" customFormat="1" ht="14.5" x14ac:dyDescent="0.3">
      <c r="B29" s="31" t="s">
        <v>64</v>
      </c>
      <c r="C29" s="32" t="s">
        <v>58</v>
      </c>
      <c r="D29" s="24"/>
      <c r="E29" s="76"/>
    </row>
    <row r="30" spans="2:5" s="22" customFormat="1" ht="14.5" x14ac:dyDescent="0.3">
      <c r="B30" s="28" t="s">
        <v>73</v>
      </c>
      <c r="C30" s="23" t="s">
        <v>65</v>
      </c>
      <c r="D30" s="24" t="s">
        <v>46</v>
      </c>
      <c r="E30" s="1">
        <v>0</v>
      </c>
    </row>
    <row r="31" spans="2:5" s="22" customFormat="1" ht="14.5" x14ac:dyDescent="0.3">
      <c r="B31" s="28" t="s">
        <v>74</v>
      </c>
      <c r="C31" s="23" t="s">
        <v>59</v>
      </c>
      <c r="D31" s="24" t="s">
        <v>46</v>
      </c>
      <c r="E31" s="1">
        <v>0</v>
      </c>
    </row>
    <row r="32" spans="2:5" s="22" customFormat="1" ht="14.5" x14ac:dyDescent="0.3">
      <c r="B32" s="28" t="s">
        <v>75</v>
      </c>
      <c r="C32" s="23" t="s">
        <v>160</v>
      </c>
      <c r="D32" s="24" t="s">
        <v>51</v>
      </c>
      <c r="E32" s="1">
        <v>0</v>
      </c>
    </row>
    <row r="33" spans="2:5" s="22" customFormat="1" ht="14.5" x14ac:dyDescent="0.3">
      <c r="B33" s="28" t="s">
        <v>76</v>
      </c>
      <c r="C33" s="23" t="s">
        <v>148</v>
      </c>
      <c r="D33" s="24" t="s">
        <v>149</v>
      </c>
      <c r="E33" s="1">
        <v>0</v>
      </c>
    </row>
    <row r="34" spans="2:5" s="22" customFormat="1" ht="14.5" x14ac:dyDescent="0.3">
      <c r="B34" s="31" t="s">
        <v>66</v>
      </c>
      <c r="C34" s="32" t="s">
        <v>60</v>
      </c>
      <c r="D34" s="24"/>
      <c r="E34" s="76"/>
    </row>
    <row r="35" spans="2:5" s="22" customFormat="1" ht="14.5" x14ac:dyDescent="0.3">
      <c r="B35" s="31"/>
      <c r="C35" s="23" t="s">
        <v>65</v>
      </c>
      <c r="D35" s="24" t="s">
        <v>46</v>
      </c>
      <c r="E35" s="1">
        <v>0</v>
      </c>
    </row>
    <row r="36" spans="2:5" s="22" customFormat="1" ht="14.5" x14ac:dyDescent="0.3">
      <c r="B36" s="31" t="s">
        <v>151</v>
      </c>
      <c r="C36" s="32" t="s">
        <v>161</v>
      </c>
      <c r="D36" s="24"/>
      <c r="E36" s="76"/>
    </row>
    <row r="37" spans="2:5" s="22" customFormat="1" ht="14.5" x14ac:dyDescent="0.3">
      <c r="B37" s="62" t="s">
        <v>152</v>
      </c>
      <c r="C37" s="63" t="s">
        <v>153</v>
      </c>
      <c r="D37" s="64" t="s">
        <v>44</v>
      </c>
      <c r="E37" s="1">
        <v>0</v>
      </c>
    </row>
    <row r="38" spans="2:5" s="22" customFormat="1" ht="14.5" x14ac:dyDescent="0.3">
      <c r="B38" s="62" t="s">
        <v>154</v>
      </c>
      <c r="C38" s="36" t="s">
        <v>160</v>
      </c>
      <c r="D38" s="37" t="s">
        <v>44</v>
      </c>
      <c r="E38" s="2">
        <v>0</v>
      </c>
    </row>
    <row r="39" spans="2:5" s="29" customFormat="1" ht="18.5" x14ac:dyDescent="0.4">
      <c r="B39" s="11" t="s">
        <v>13</v>
      </c>
      <c r="C39" s="12" t="s">
        <v>162</v>
      </c>
      <c r="D39" s="13"/>
      <c r="E39" s="13"/>
    </row>
    <row r="40" spans="2:5" s="22" customFormat="1" ht="15.5" x14ac:dyDescent="0.3">
      <c r="B40" s="49" t="s">
        <v>25</v>
      </c>
      <c r="C40" s="16" t="s">
        <v>77</v>
      </c>
      <c r="D40" s="17"/>
      <c r="E40" s="77"/>
    </row>
    <row r="41" spans="2:5" s="22" customFormat="1" ht="14.5" x14ac:dyDescent="0.3">
      <c r="B41" s="54" t="s">
        <v>85</v>
      </c>
      <c r="C41" s="55" t="s">
        <v>78</v>
      </c>
      <c r="D41" s="52" t="s">
        <v>5</v>
      </c>
      <c r="E41" s="53">
        <v>0</v>
      </c>
    </row>
    <row r="42" spans="2:5" s="22" customFormat="1" ht="14.5" x14ac:dyDescent="0.3">
      <c r="B42" s="28" t="s">
        <v>86</v>
      </c>
      <c r="C42" s="23" t="s">
        <v>79</v>
      </c>
      <c r="D42" s="24" t="s">
        <v>5</v>
      </c>
      <c r="E42" s="1">
        <v>0</v>
      </c>
    </row>
    <row r="43" spans="2:5" s="22" customFormat="1" ht="14.5" x14ac:dyDescent="0.3">
      <c r="B43" s="28" t="s">
        <v>87</v>
      </c>
      <c r="C43" s="23" t="s">
        <v>80</v>
      </c>
      <c r="D43" s="24" t="s">
        <v>4</v>
      </c>
      <c r="E43" s="1">
        <v>0</v>
      </c>
    </row>
    <row r="44" spans="2:5" s="22" customFormat="1" ht="14.5" x14ac:dyDescent="0.3">
      <c r="B44" s="28" t="s">
        <v>88</v>
      </c>
      <c r="C44" s="23" t="s">
        <v>81</v>
      </c>
      <c r="D44" s="24" t="s">
        <v>5</v>
      </c>
      <c r="E44" s="1">
        <v>0</v>
      </c>
    </row>
    <row r="45" spans="2:5" s="22" customFormat="1" ht="14.5" x14ac:dyDescent="0.3">
      <c r="B45" s="28" t="s">
        <v>89</v>
      </c>
      <c r="C45" s="23" t="s">
        <v>82</v>
      </c>
      <c r="D45" s="24" t="s">
        <v>5</v>
      </c>
      <c r="E45" s="1">
        <v>0</v>
      </c>
    </row>
    <row r="46" spans="2:5" s="22" customFormat="1" ht="16.5" x14ac:dyDescent="0.3">
      <c r="B46" s="35" t="s">
        <v>90</v>
      </c>
      <c r="C46" s="36" t="s">
        <v>83</v>
      </c>
      <c r="D46" s="37" t="s">
        <v>84</v>
      </c>
      <c r="E46" s="2">
        <v>0</v>
      </c>
    </row>
    <row r="47" spans="2:5" s="22" customFormat="1" ht="15.5" x14ac:dyDescent="0.3">
      <c r="B47" s="15" t="s">
        <v>26</v>
      </c>
      <c r="C47" s="16" t="s">
        <v>91</v>
      </c>
      <c r="D47" s="17"/>
      <c r="E47" s="77"/>
    </row>
    <row r="48" spans="2:5" s="22" customFormat="1" ht="14.5" x14ac:dyDescent="0.3">
      <c r="B48" s="50" t="s">
        <v>104</v>
      </c>
      <c r="C48" s="51" t="s">
        <v>92</v>
      </c>
      <c r="D48" s="56"/>
      <c r="E48" s="75"/>
    </row>
    <row r="49" spans="2:5" s="22" customFormat="1" ht="14.5" x14ac:dyDescent="0.3">
      <c r="B49" s="28"/>
      <c r="C49" s="23" t="s">
        <v>127</v>
      </c>
      <c r="D49" s="24" t="s">
        <v>44</v>
      </c>
      <c r="E49" s="1">
        <v>0</v>
      </c>
    </row>
    <row r="50" spans="2:5" s="22" customFormat="1" ht="14.5" x14ac:dyDescent="0.3">
      <c r="B50" s="28"/>
      <c r="C50" s="23" t="s">
        <v>118</v>
      </c>
      <c r="D50" s="24" t="s">
        <v>44</v>
      </c>
      <c r="E50" s="1">
        <v>0</v>
      </c>
    </row>
    <row r="51" spans="2:5" s="22" customFormat="1" ht="14.5" x14ac:dyDescent="0.3">
      <c r="B51" s="28"/>
      <c r="C51" s="23" t="s">
        <v>119</v>
      </c>
      <c r="D51" s="24" t="s">
        <v>44</v>
      </c>
      <c r="E51" s="1">
        <v>0</v>
      </c>
    </row>
    <row r="52" spans="2:5" s="22" customFormat="1" ht="14.5" x14ac:dyDescent="0.3">
      <c r="B52" s="31" t="s">
        <v>105</v>
      </c>
      <c r="C52" s="32" t="s">
        <v>93</v>
      </c>
      <c r="D52" s="57"/>
      <c r="E52" s="76"/>
    </row>
    <row r="53" spans="2:5" s="22" customFormat="1" ht="14.5" x14ac:dyDescent="0.3">
      <c r="B53" s="28"/>
      <c r="C53" s="23" t="s">
        <v>127</v>
      </c>
      <c r="D53" s="24" t="s">
        <v>44</v>
      </c>
      <c r="E53" s="1">
        <v>0</v>
      </c>
    </row>
    <row r="54" spans="2:5" s="22" customFormat="1" ht="14.5" x14ac:dyDescent="0.3">
      <c r="B54" s="28"/>
      <c r="C54" s="23" t="s">
        <v>118</v>
      </c>
      <c r="D54" s="24" t="s">
        <v>44</v>
      </c>
      <c r="E54" s="1">
        <v>0</v>
      </c>
    </row>
    <row r="55" spans="2:5" s="22" customFormat="1" ht="14.5" x14ac:dyDescent="0.3">
      <c r="B55" s="28"/>
      <c r="C55" s="23" t="s">
        <v>119</v>
      </c>
      <c r="D55" s="24" t="s">
        <v>44</v>
      </c>
      <c r="E55" s="1">
        <v>0</v>
      </c>
    </row>
    <row r="56" spans="2:5" s="22" customFormat="1" ht="14.5" x14ac:dyDescent="0.3">
      <c r="B56" s="31" t="s">
        <v>106</v>
      </c>
      <c r="C56" s="32" t="s">
        <v>94</v>
      </c>
      <c r="D56" s="57"/>
      <c r="E56" s="76"/>
    </row>
    <row r="57" spans="2:5" s="22" customFormat="1" ht="14.5" x14ac:dyDescent="0.3">
      <c r="B57" s="28"/>
      <c r="C57" s="23" t="s">
        <v>120</v>
      </c>
      <c r="D57" s="24" t="s">
        <v>44</v>
      </c>
      <c r="E57" s="1">
        <v>0</v>
      </c>
    </row>
    <row r="58" spans="2:5" s="22" customFormat="1" ht="14.5" x14ac:dyDescent="0.3">
      <c r="B58" s="28"/>
      <c r="C58" s="23" t="s">
        <v>121</v>
      </c>
      <c r="D58" s="24" t="s">
        <v>44</v>
      </c>
      <c r="E58" s="1">
        <v>0</v>
      </c>
    </row>
    <row r="59" spans="2:5" s="22" customFormat="1" ht="14.5" x14ac:dyDescent="0.3">
      <c r="B59" s="28"/>
      <c r="C59" s="23" t="s">
        <v>122</v>
      </c>
      <c r="D59" s="24" t="s">
        <v>44</v>
      </c>
      <c r="E59" s="1">
        <v>0</v>
      </c>
    </row>
    <row r="60" spans="2:5" s="22" customFormat="1" ht="14.5" x14ac:dyDescent="0.3">
      <c r="B60" s="31" t="s">
        <v>107</v>
      </c>
      <c r="C60" s="32" t="s">
        <v>95</v>
      </c>
      <c r="D60" s="57"/>
      <c r="E60" s="76"/>
    </row>
    <row r="61" spans="2:5" s="22" customFormat="1" ht="14.5" x14ac:dyDescent="0.3">
      <c r="B61" s="28"/>
      <c r="C61" s="23" t="s">
        <v>127</v>
      </c>
      <c r="D61" s="24" t="s">
        <v>44</v>
      </c>
      <c r="E61" s="1">
        <v>0</v>
      </c>
    </row>
    <row r="62" spans="2:5" s="22" customFormat="1" ht="14.5" x14ac:dyDescent="0.3">
      <c r="B62" s="28"/>
      <c r="C62" s="23" t="s">
        <v>118</v>
      </c>
      <c r="D62" s="24" t="s">
        <v>44</v>
      </c>
      <c r="E62" s="1">
        <v>0</v>
      </c>
    </row>
    <row r="63" spans="2:5" s="22" customFormat="1" ht="14.5" x14ac:dyDescent="0.3">
      <c r="B63" s="28"/>
      <c r="C63" s="23" t="s">
        <v>119</v>
      </c>
      <c r="D63" s="24" t="s">
        <v>44</v>
      </c>
      <c r="E63" s="1">
        <v>0</v>
      </c>
    </row>
    <row r="64" spans="2:5" s="22" customFormat="1" ht="14.5" x14ac:dyDescent="0.3">
      <c r="B64" s="31" t="s">
        <v>108</v>
      </c>
      <c r="C64" s="32" t="s">
        <v>96</v>
      </c>
      <c r="D64" s="57"/>
      <c r="E64" s="76"/>
    </row>
    <row r="65" spans="2:5" s="22" customFormat="1" ht="14.5" x14ac:dyDescent="0.3">
      <c r="B65" s="28"/>
      <c r="C65" s="23" t="s">
        <v>127</v>
      </c>
      <c r="D65" s="24" t="s">
        <v>44</v>
      </c>
      <c r="E65" s="1">
        <v>0</v>
      </c>
    </row>
    <row r="66" spans="2:5" s="22" customFormat="1" ht="14.5" x14ac:dyDescent="0.3">
      <c r="B66" s="28"/>
      <c r="C66" s="23" t="s">
        <v>118</v>
      </c>
      <c r="D66" s="24" t="s">
        <v>44</v>
      </c>
      <c r="E66" s="1">
        <v>0</v>
      </c>
    </row>
    <row r="67" spans="2:5" s="22" customFormat="1" ht="14.5" x14ac:dyDescent="0.3">
      <c r="B67" s="28"/>
      <c r="C67" s="23" t="s">
        <v>119</v>
      </c>
      <c r="D67" s="24" t="s">
        <v>44</v>
      </c>
      <c r="E67" s="1">
        <v>0</v>
      </c>
    </row>
    <row r="68" spans="2:5" s="22" customFormat="1" ht="14.5" x14ac:dyDescent="0.3">
      <c r="B68" s="31" t="s">
        <v>109</v>
      </c>
      <c r="C68" s="32" t="s">
        <v>97</v>
      </c>
      <c r="D68" s="57"/>
      <c r="E68" s="76"/>
    </row>
    <row r="69" spans="2:5" s="22" customFormat="1" ht="14.5" x14ac:dyDescent="0.3">
      <c r="B69" s="28"/>
      <c r="C69" s="23" t="s">
        <v>127</v>
      </c>
      <c r="D69" s="24" t="s">
        <v>44</v>
      </c>
      <c r="E69" s="1">
        <v>0</v>
      </c>
    </row>
    <row r="70" spans="2:5" s="22" customFormat="1" ht="14.5" x14ac:dyDescent="0.3">
      <c r="B70" s="28"/>
      <c r="C70" s="23" t="s">
        <v>118</v>
      </c>
      <c r="D70" s="24" t="s">
        <v>44</v>
      </c>
      <c r="E70" s="1">
        <v>0</v>
      </c>
    </row>
    <row r="71" spans="2:5" s="22" customFormat="1" ht="14.5" x14ac:dyDescent="0.3">
      <c r="B71" s="28"/>
      <c r="C71" s="23" t="s">
        <v>119</v>
      </c>
      <c r="D71" s="24" t="s">
        <v>44</v>
      </c>
      <c r="E71" s="1">
        <v>0</v>
      </c>
    </row>
    <row r="72" spans="2:5" s="22" customFormat="1" ht="14.5" x14ac:dyDescent="0.3">
      <c r="B72" s="31" t="s">
        <v>110</v>
      </c>
      <c r="C72" s="32" t="s">
        <v>163</v>
      </c>
      <c r="D72" s="57"/>
      <c r="E72" s="76"/>
    </row>
    <row r="73" spans="2:5" s="22" customFormat="1" ht="14.5" x14ac:dyDescent="0.3">
      <c r="B73" s="28"/>
      <c r="C73" s="23" t="s">
        <v>127</v>
      </c>
      <c r="D73" s="24" t="s">
        <v>44</v>
      </c>
      <c r="E73" s="1">
        <v>0</v>
      </c>
    </row>
    <row r="74" spans="2:5" s="22" customFormat="1" ht="14.5" x14ac:dyDescent="0.3">
      <c r="B74" s="28"/>
      <c r="C74" s="23" t="s">
        <v>118</v>
      </c>
      <c r="D74" s="24" t="s">
        <v>44</v>
      </c>
      <c r="E74" s="1">
        <v>0</v>
      </c>
    </row>
    <row r="75" spans="2:5" s="22" customFormat="1" ht="14.5" x14ac:dyDescent="0.3">
      <c r="B75" s="28"/>
      <c r="C75" s="23" t="s">
        <v>119</v>
      </c>
      <c r="D75" s="24" t="s">
        <v>44</v>
      </c>
      <c r="E75" s="1">
        <v>0</v>
      </c>
    </row>
    <row r="76" spans="2:5" s="22" customFormat="1" ht="14.5" x14ac:dyDescent="0.3">
      <c r="B76" s="31" t="s">
        <v>111</v>
      </c>
      <c r="C76" s="32" t="s">
        <v>98</v>
      </c>
      <c r="D76" s="57"/>
      <c r="E76" s="76"/>
    </row>
    <row r="77" spans="2:5" s="22" customFormat="1" ht="14.5" x14ac:dyDescent="0.3">
      <c r="B77" s="28"/>
      <c r="C77" s="23" t="s">
        <v>127</v>
      </c>
      <c r="D77" s="24" t="s">
        <v>44</v>
      </c>
      <c r="E77" s="1">
        <v>0</v>
      </c>
    </row>
    <row r="78" spans="2:5" s="22" customFormat="1" ht="14.5" x14ac:dyDescent="0.3">
      <c r="B78" s="28"/>
      <c r="C78" s="23" t="s">
        <v>118</v>
      </c>
      <c r="D78" s="24" t="s">
        <v>44</v>
      </c>
      <c r="E78" s="1">
        <v>0</v>
      </c>
    </row>
    <row r="79" spans="2:5" s="22" customFormat="1" ht="14.5" x14ac:dyDescent="0.3">
      <c r="B79" s="28"/>
      <c r="C79" s="23" t="s">
        <v>119</v>
      </c>
      <c r="D79" s="24" t="s">
        <v>44</v>
      </c>
      <c r="E79" s="1">
        <v>0</v>
      </c>
    </row>
    <row r="80" spans="2:5" s="22" customFormat="1" ht="14.5" x14ac:dyDescent="0.3">
      <c r="B80" s="31" t="s">
        <v>112</v>
      </c>
      <c r="C80" s="32" t="s">
        <v>99</v>
      </c>
      <c r="D80" s="57"/>
      <c r="E80" s="76"/>
    </row>
    <row r="81" spans="2:5" s="22" customFormat="1" ht="14.5" x14ac:dyDescent="0.3">
      <c r="B81" s="28"/>
      <c r="C81" s="23" t="s">
        <v>123</v>
      </c>
      <c r="D81" s="24" t="s">
        <v>4</v>
      </c>
      <c r="E81" s="1">
        <v>0</v>
      </c>
    </row>
    <row r="82" spans="2:5" s="22" customFormat="1" ht="14.5" x14ac:dyDescent="0.3">
      <c r="B82" s="31" t="s">
        <v>113</v>
      </c>
      <c r="C82" s="32" t="s">
        <v>164</v>
      </c>
      <c r="D82" s="57"/>
      <c r="E82" s="76"/>
    </row>
    <row r="83" spans="2:5" s="22" customFormat="1" ht="16.5" x14ac:dyDescent="0.3">
      <c r="B83" s="28"/>
      <c r="C83" s="23" t="s">
        <v>128</v>
      </c>
      <c r="D83" s="24" t="s">
        <v>84</v>
      </c>
      <c r="E83" s="1">
        <v>0</v>
      </c>
    </row>
    <row r="84" spans="2:5" s="22" customFormat="1" ht="16.5" x14ac:dyDescent="0.3">
      <c r="B84" s="28"/>
      <c r="C84" s="23" t="s">
        <v>124</v>
      </c>
      <c r="D84" s="24" t="s">
        <v>84</v>
      </c>
      <c r="E84" s="1">
        <v>0</v>
      </c>
    </row>
    <row r="85" spans="2:5" s="22" customFormat="1" ht="16.5" x14ac:dyDescent="0.3">
      <c r="B85" s="28"/>
      <c r="C85" s="23" t="s">
        <v>125</v>
      </c>
      <c r="D85" s="24" t="s">
        <v>84</v>
      </c>
      <c r="E85" s="1">
        <v>0</v>
      </c>
    </row>
    <row r="86" spans="2:5" s="22" customFormat="1" ht="14.5" x14ac:dyDescent="0.3">
      <c r="B86" s="31" t="s">
        <v>114</v>
      </c>
      <c r="C86" s="32" t="s">
        <v>100</v>
      </c>
      <c r="D86" s="57"/>
      <c r="E86" s="76"/>
    </row>
    <row r="87" spans="2:5" s="22" customFormat="1" ht="14.5" x14ac:dyDescent="0.3">
      <c r="B87" s="28"/>
      <c r="C87" s="23" t="s">
        <v>127</v>
      </c>
      <c r="D87" s="24" t="s">
        <v>44</v>
      </c>
      <c r="E87" s="1">
        <v>0</v>
      </c>
    </row>
    <row r="88" spans="2:5" s="22" customFormat="1" ht="14.5" x14ac:dyDescent="0.3">
      <c r="B88" s="28"/>
      <c r="C88" s="23" t="s">
        <v>118</v>
      </c>
      <c r="D88" s="24" t="s">
        <v>44</v>
      </c>
      <c r="E88" s="1">
        <v>0</v>
      </c>
    </row>
    <row r="89" spans="2:5" s="22" customFormat="1" ht="14.5" x14ac:dyDescent="0.3">
      <c r="B89" s="28"/>
      <c r="C89" s="23" t="s">
        <v>119</v>
      </c>
      <c r="D89" s="24" t="s">
        <v>44</v>
      </c>
      <c r="E89" s="1">
        <v>0</v>
      </c>
    </row>
    <row r="90" spans="2:5" s="22" customFormat="1" ht="14.5" x14ac:dyDescent="0.3">
      <c r="B90" s="31" t="s">
        <v>115</v>
      </c>
      <c r="C90" s="32" t="s">
        <v>101</v>
      </c>
      <c r="D90" s="57"/>
      <c r="E90" s="76"/>
    </row>
    <row r="91" spans="2:5" s="22" customFormat="1" ht="14.5" x14ac:dyDescent="0.3">
      <c r="B91" s="28"/>
      <c r="C91" s="23" t="s">
        <v>127</v>
      </c>
      <c r="D91" s="24" t="s">
        <v>44</v>
      </c>
      <c r="E91" s="1">
        <v>0</v>
      </c>
    </row>
    <row r="92" spans="2:5" s="22" customFormat="1" ht="14.5" x14ac:dyDescent="0.3">
      <c r="B92" s="28"/>
      <c r="C92" s="23" t="s">
        <v>118</v>
      </c>
      <c r="D92" s="24" t="s">
        <v>44</v>
      </c>
      <c r="E92" s="1">
        <v>0</v>
      </c>
    </row>
    <row r="93" spans="2:5" s="22" customFormat="1" ht="14.5" x14ac:dyDescent="0.3">
      <c r="B93" s="28"/>
      <c r="C93" s="23" t="s">
        <v>119</v>
      </c>
      <c r="D93" s="24" t="s">
        <v>44</v>
      </c>
      <c r="E93" s="1">
        <v>0</v>
      </c>
    </row>
    <row r="94" spans="2:5" s="22" customFormat="1" ht="14.5" x14ac:dyDescent="0.3">
      <c r="B94" s="31" t="s">
        <v>116</v>
      </c>
      <c r="C94" s="32" t="s">
        <v>102</v>
      </c>
      <c r="D94" s="57"/>
      <c r="E94" s="76"/>
    </row>
    <row r="95" spans="2:5" s="22" customFormat="1" ht="14.5" x14ac:dyDescent="0.3">
      <c r="B95" s="28"/>
      <c r="C95" s="23" t="s">
        <v>129</v>
      </c>
      <c r="D95" s="24" t="s">
        <v>4</v>
      </c>
      <c r="E95" s="1">
        <v>0</v>
      </c>
    </row>
    <row r="96" spans="2:5" s="22" customFormat="1" ht="14.5" x14ac:dyDescent="0.3">
      <c r="B96" s="28"/>
      <c r="C96" s="23" t="s">
        <v>126</v>
      </c>
      <c r="D96" s="24" t="s">
        <v>4</v>
      </c>
      <c r="E96" s="1">
        <v>0</v>
      </c>
    </row>
    <row r="97" spans="2:5" s="22" customFormat="1" ht="14.5" x14ac:dyDescent="0.3">
      <c r="B97" s="31" t="s">
        <v>117</v>
      </c>
      <c r="C97" s="32" t="s">
        <v>103</v>
      </c>
      <c r="D97" s="57"/>
      <c r="E97" s="76"/>
    </row>
    <row r="98" spans="2:5" s="22" customFormat="1" ht="14.5" x14ac:dyDescent="0.3">
      <c r="B98" s="35"/>
      <c r="C98" s="36" t="s">
        <v>123</v>
      </c>
      <c r="D98" s="37" t="s">
        <v>4</v>
      </c>
      <c r="E98" s="2">
        <v>0</v>
      </c>
    </row>
    <row r="99" spans="2:5" s="29" customFormat="1" ht="18.5" x14ac:dyDescent="0.4">
      <c r="B99" s="11" t="s">
        <v>14</v>
      </c>
      <c r="C99" s="12" t="s">
        <v>165</v>
      </c>
      <c r="D99" s="13"/>
      <c r="E99" s="13"/>
    </row>
    <row r="100" spans="2:5" s="22" customFormat="1" ht="15.5" x14ac:dyDescent="0.3">
      <c r="B100" s="15" t="s">
        <v>27</v>
      </c>
      <c r="C100" s="16" t="s">
        <v>130</v>
      </c>
      <c r="D100" s="17"/>
      <c r="E100" s="77"/>
    </row>
    <row r="101" spans="2:5" s="22" customFormat="1" ht="14.5" x14ac:dyDescent="0.3">
      <c r="B101" s="19"/>
      <c r="C101" s="20" t="s">
        <v>131</v>
      </c>
      <c r="D101" s="21" t="s">
        <v>5</v>
      </c>
      <c r="E101" s="3">
        <v>0</v>
      </c>
    </row>
    <row r="102" spans="2:5" s="22" customFormat="1" ht="14.5" x14ac:dyDescent="0.3">
      <c r="B102" s="19"/>
      <c r="C102" s="20" t="s">
        <v>132</v>
      </c>
      <c r="D102" s="21" t="s">
        <v>5</v>
      </c>
      <c r="E102" s="3">
        <v>0</v>
      </c>
    </row>
    <row r="103" spans="2:5" s="22" customFormat="1" ht="14.5" x14ac:dyDescent="0.3">
      <c r="B103" s="30"/>
      <c r="C103" s="45" t="s">
        <v>133</v>
      </c>
      <c r="D103" s="46" t="s">
        <v>5</v>
      </c>
      <c r="E103" s="47">
        <v>0</v>
      </c>
    </row>
    <row r="104" spans="2:5" s="22" customFormat="1" ht="15.5" x14ac:dyDescent="0.3">
      <c r="B104" s="49" t="s">
        <v>28</v>
      </c>
      <c r="C104" s="16" t="s">
        <v>134</v>
      </c>
      <c r="D104" s="17"/>
      <c r="E104" s="77"/>
    </row>
    <row r="105" spans="2:5" s="22" customFormat="1" ht="14.5" x14ac:dyDescent="0.3">
      <c r="B105" s="30"/>
      <c r="C105" s="45" t="s">
        <v>136</v>
      </c>
      <c r="D105" s="46" t="s">
        <v>5</v>
      </c>
      <c r="E105" s="47">
        <v>0</v>
      </c>
    </row>
    <row r="106" spans="2:5" s="22" customFormat="1" ht="15.5" x14ac:dyDescent="0.3">
      <c r="B106" s="15" t="s">
        <v>29</v>
      </c>
      <c r="C106" s="16" t="s">
        <v>135</v>
      </c>
      <c r="D106" s="26"/>
      <c r="E106" s="77"/>
    </row>
    <row r="107" spans="2:5" s="22" customFormat="1" ht="14.5" x14ac:dyDescent="0.3">
      <c r="B107" s="30"/>
      <c r="C107" s="45" t="s">
        <v>137</v>
      </c>
      <c r="D107" s="46" t="s">
        <v>5</v>
      </c>
      <c r="E107" s="47">
        <v>0</v>
      </c>
    </row>
    <row r="108" spans="2:5" s="29" customFormat="1" ht="18.5" x14ac:dyDescent="0.4">
      <c r="B108" s="11" t="s">
        <v>15</v>
      </c>
      <c r="C108" s="12" t="s">
        <v>166</v>
      </c>
      <c r="D108" s="13"/>
      <c r="E108" s="13"/>
    </row>
    <row r="109" spans="2:5" s="27" customFormat="1" ht="15.5" x14ac:dyDescent="0.35">
      <c r="B109" s="15" t="s">
        <v>30</v>
      </c>
      <c r="C109" s="16" t="s">
        <v>138</v>
      </c>
      <c r="D109" s="26"/>
      <c r="E109" s="74"/>
    </row>
    <row r="110" spans="2:5" s="22" customFormat="1" ht="14.5" x14ac:dyDescent="0.3">
      <c r="B110" s="19" t="s">
        <v>31</v>
      </c>
      <c r="C110" s="20" t="s">
        <v>141</v>
      </c>
      <c r="D110" s="21" t="s">
        <v>46</v>
      </c>
      <c r="E110" s="3">
        <v>0</v>
      </c>
    </row>
    <row r="111" spans="2:5" s="22" customFormat="1" ht="14.5" x14ac:dyDescent="0.3">
      <c r="B111" s="19" t="s">
        <v>32</v>
      </c>
      <c r="C111" s="23" t="s">
        <v>143</v>
      </c>
      <c r="D111" s="24" t="s">
        <v>142</v>
      </c>
      <c r="E111" s="1">
        <v>0</v>
      </c>
    </row>
    <row r="112" spans="2:5" s="27" customFormat="1" ht="15.5" x14ac:dyDescent="0.35">
      <c r="B112" s="15" t="s">
        <v>33</v>
      </c>
      <c r="C112" s="16" t="s">
        <v>139</v>
      </c>
      <c r="D112" s="26"/>
      <c r="E112" s="74"/>
    </row>
    <row r="113" spans="2:5" s="22" customFormat="1" ht="14.5" x14ac:dyDescent="0.3">
      <c r="B113" s="19" t="s">
        <v>37</v>
      </c>
      <c r="C113" s="20" t="s">
        <v>141</v>
      </c>
      <c r="D113" s="21" t="s">
        <v>46</v>
      </c>
      <c r="E113" s="3">
        <v>0</v>
      </c>
    </row>
    <row r="114" spans="2:5" s="22" customFormat="1" ht="14.5" x14ac:dyDescent="0.3">
      <c r="B114" s="19" t="s">
        <v>38</v>
      </c>
      <c r="C114" s="23" t="s">
        <v>143</v>
      </c>
      <c r="D114" s="24" t="s">
        <v>142</v>
      </c>
      <c r="E114" s="1">
        <v>0</v>
      </c>
    </row>
    <row r="115" spans="2:5" s="27" customFormat="1" ht="15.5" x14ac:dyDescent="0.35">
      <c r="B115" s="15" t="s">
        <v>34</v>
      </c>
      <c r="C115" s="16" t="s">
        <v>140</v>
      </c>
      <c r="D115" s="26"/>
      <c r="E115" s="74"/>
    </row>
    <row r="116" spans="2:5" s="48" customFormat="1" ht="14.5" x14ac:dyDescent="0.3">
      <c r="B116" s="19" t="s">
        <v>35</v>
      </c>
      <c r="C116" s="20" t="s">
        <v>141</v>
      </c>
      <c r="D116" s="21" t="s">
        <v>46</v>
      </c>
      <c r="E116" s="3">
        <v>0</v>
      </c>
    </row>
    <row r="117" spans="2:5" s="48" customFormat="1" ht="14.5" x14ac:dyDescent="0.3">
      <c r="B117" s="28" t="s">
        <v>36</v>
      </c>
      <c r="C117" s="23" t="s">
        <v>143</v>
      </c>
      <c r="D117" s="24" t="s">
        <v>142</v>
      </c>
      <c r="E117" s="1">
        <v>0</v>
      </c>
    </row>
    <row r="118" spans="2:5" s="29" customFormat="1" ht="18.5" x14ac:dyDescent="0.4">
      <c r="B118" s="11" t="s">
        <v>17</v>
      </c>
      <c r="C118" s="33" t="s">
        <v>16</v>
      </c>
      <c r="D118" s="13"/>
      <c r="E118" s="13"/>
    </row>
    <row r="119" spans="2:5" s="22" customFormat="1" ht="29" x14ac:dyDescent="0.3">
      <c r="B119" s="28"/>
      <c r="C119" s="34" t="s">
        <v>42</v>
      </c>
      <c r="D119" s="24"/>
      <c r="E119" s="25"/>
    </row>
    <row r="120" spans="2:5" s="22" customFormat="1" ht="14.5" x14ac:dyDescent="0.3">
      <c r="B120" s="28" t="s">
        <v>39</v>
      </c>
      <c r="C120" s="23" t="s">
        <v>2</v>
      </c>
      <c r="D120" s="24" t="s">
        <v>43</v>
      </c>
      <c r="E120" s="1">
        <v>0</v>
      </c>
    </row>
    <row r="121" spans="2:5" s="22" customFormat="1" ht="14.5" x14ac:dyDescent="0.3">
      <c r="B121" s="28" t="s">
        <v>40</v>
      </c>
      <c r="C121" s="23" t="s">
        <v>3</v>
      </c>
      <c r="D121" s="24" t="s">
        <v>43</v>
      </c>
      <c r="E121" s="1">
        <v>0</v>
      </c>
    </row>
    <row r="122" spans="2:5" s="22" customFormat="1" ht="18.5" x14ac:dyDescent="0.3">
      <c r="B122" s="11" t="s">
        <v>18</v>
      </c>
      <c r="C122" s="33" t="s">
        <v>146</v>
      </c>
      <c r="D122" s="13"/>
      <c r="E122" s="13"/>
    </row>
    <row r="123" spans="2:5" s="22" customFormat="1" ht="15.5" x14ac:dyDescent="0.3">
      <c r="B123" s="15"/>
      <c r="C123" s="16" t="s">
        <v>145</v>
      </c>
      <c r="D123" s="26"/>
      <c r="E123" s="74"/>
    </row>
    <row r="124" spans="2:5" s="22" customFormat="1" ht="14.5" x14ac:dyDescent="0.3">
      <c r="B124" s="59"/>
      <c r="C124" s="60" t="s">
        <v>144</v>
      </c>
      <c r="D124" s="58" t="s">
        <v>41</v>
      </c>
      <c r="E124" s="61">
        <v>1</v>
      </c>
    </row>
    <row r="125" spans="2:5" ht="14.5" x14ac:dyDescent="0.25">
      <c r="B125" s="38"/>
      <c r="C125" s="39"/>
      <c r="D125" s="40"/>
      <c r="E125" s="40"/>
    </row>
    <row r="126" spans="2:5" x14ac:dyDescent="0.25">
      <c r="C126" s="41" t="s">
        <v>6</v>
      </c>
    </row>
    <row r="127" spans="2:5" x14ac:dyDescent="0.25">
      <c r="C127" s="42" t="s">
        <v>8</v>
      </c>
    </row>
    <row r="128" spans="2:5" x14ac:dyDescent="0.25">
      <c r="C128" s="43"/>
    </row>
    <row r="129" spans="3:3" x14ac:dyDescent="0.25">
      <c r="C129" s="43"/>
    </row>
    <row r="130" spans="3:3" x14ac:dyDescent="0.25">
      <c r="C130" s="43"/>
    </row>
    <row r="131" spans="3:3" x14ac:dyDescent="0.25">
      <c r="C131" s="44" t="s">
        <v>7</v>
      </c>
    </row>
    <row r="132" spans="3:3" x14ac:dyDescent="0.25"/>
  </sheetData>
  <sheetProtection algorithmName="SHA-512" hashValue="5PNcYLIWqRgh6MsF9J5hchin5r//dR1F4o7F9HLmHRIllelvreQMjGLCvFjN6bAJhNWwvubUvo6UQDoVH0A35A==" saltValue="imhbSmORe+a4AN3Msr5C0A==" spinCount="100000" sheet="1" selectLockedCells="1"/>
  <mergeCells count="3">
    <mergeCell ref="B3:E3"/>
    <mergeCell ref="B4:E4"/>
    <mergeCell ref="B2:E2"/>
  </mergeCells>
  <dataValidations count="1">
    <dataValidation type="decimal" allowBlank="1" showInputMessage="1" showErrorMessage="1" sqref="E124" xr:uid="{D869F6C4-72C9-4DBA-997F-3673B5987010}">
      <formula1>1</formula1>
      <formula2>1.2</formula2>
    </dataValidation>
  </dataValidations>
  <printOptions horizontalCentered="1"/>
  <pageMargins left="0.19685039370078741" right="0.19685039370078741" top="0.78740157480314965" bottom="0.47244094488188981" header="0.31496062992125984" footer="0.15748031496062992"/>
  <pageSetup paperSize="9" orientation="portrait" r:id="rId1"/>
  <headerFooter>
    <oddHeader xml:space="preserve">&amp;L&amp;8HCL-DAD Patrimoine Privé
Entretien - Dépannage - Rénovation&amp;C&amp;"Arial,Gras"lot 209 - Désamiantage
BORDEREAU DES PRIX UNITAIRES&amp;"Arial,Normal"
</oddHeader>
    <oddFooter>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 lot 209</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Lambda</dc:creator>
  <cp:lastModifiedBy>BONCHE, Pierre</cp:lastModifiedBy>
  <cp:lastPrinted>2025-07-18T13:13:44Z</cp:lastPrinted>
  <dcterms:created xsi:type="dcterms:W3CDTF">2011-03-17T09:29:25Z</dcterms:created>
  <dcterms:modified xsi:type="dcterms:W3CDTF">2025-08-18T14:17:14Z</dcterms:modified>
</cp:coreProperties>
</file>